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Февра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9" i="1"/>
  <c r="D9" i="1"/>
  <c r="E9" i="1"/>
  <c r="F9" i="1"/>
  <c r="G9" i="1"/>
  <c r="H9" i="1"/>
  <c r="I9" i="1"/>
  <c r="J9" i="1"/>
  <c r="C12" i="1"/>
  <c r="D12" i="1"/>
  <c r="E12" i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<sst xmlns="http://schemas.openxmlformats.org/spreadsheetml/2006/main" count="33" uniqueCount="32">
  <si>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</si>
  <si>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</si>
  <si>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</si>
  <si>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</si>
  <si>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</si>
  <si>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</si>
  <si>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</si>
  <si>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</si>
  <si>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</si>
  <si>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</si>
  <si>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</si>
  <si>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</si>
  <si>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</si>
  <si>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</si>
  <si>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</si>
  <si>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</si>
  <si>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</si>
  <si>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</si>
  <si>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</si>
  <si>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</si>
  <si>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</si>
  <si>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</si>
  <si>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</si>
  <si>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</si>
  <si>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</si>
  <si>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</si>
  <si>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</si>
  <si>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</si>
  <si>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</si>
  <si>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чай с сахаром</t>
  </si>
  <si>
    <t>Каша дружба со сливочным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</si>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</sst>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2.02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3.0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53</v>
          </cell>
          <cell r="D12" t="str">
            <v xml:space="preserve">Салат из отварной свеклы </v>
          </cell>
          <cell r="E12">
            <v>30</v>
          </cell>
          <cell r="F12">
            <v>5</v>
          </cell>
          <cell r="G12">
            <v>103</v>
          </cell>
          <cell r="H12">
            <v>5</v>
          </cell>
          <cell r="I12">
            <v>8</v>
          </cell>
          <cell r="J12">
            <v>6</v>
          </cell>
        </row>
        <row r="14">
          <cell r="C14">
            <v>311</v>
          </cell>
          <cell r="D14" t="str">
            <v>Котлета мясная</v>
          </cell>
          <cell r="E14">
            <v>60</v>
          </cell>
          <cell r="F14">
            <v>22</v>
          </cell>
          <cell r="G14">
            <v>129</v>
          </cell>
          <cell r="H14">
            <v>11</v>
          </cell>
          <cell r="I14">
            <v>8</v>
          </cell>
          <cell r="J14">
            <v>8</v>
          </cell>
        </row>
        <row r="15">
          <cell r="C15">
            <v>353</v>
          </cell>
          <cell r="D15" t="str">
            <v>Рис отварной</v>
          </cell>
          <cell r="E15">
            <v>150</v>
          </cell>
          <cell r="F15">
            <v>12</v>
          </cell>
          <cell r="G15">
            <v>230</v>
          </cell>
          <cell r="H15">
            <v>3</v>
          </cell>
          <cell r="I15">
            <v>4</v>
          </cell>
          <cell r="J15">
            <v>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C9">
            <v>358</v>
          </cell>
          <cell r="D9" t="str">
            <v>Яблоко</v>
          </cell>
          <cell r="E9">
            <v>150</v>
          </cell>
          <cell r="F9">
            <v>18</v>
          </cell>
          <cell r="G9">
            <v>99</v>
          </cell>
          <cell r="H9">
            <v>1</v>
          </cell>
          <cell r="I9">
            <v>1</v>
          </cell>
          <cell r="J9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221</v>
      </c>
      <c r="D4" s="33" t="s">
        <v>30</v>
      </c>
      <c r="E4" s="15">
        <v>185</v>
      </c>
      <c r="F4" s="25">
        <v>31</v>
      </c>
      <c r="G4" s="15">
        <v>273</v>
      </c>
      <c r="H4" s="15">
        <v>8</v>
      </c>
      <c r="I4" s="15">
        <v>11</v>
      </c>
      <c r="J4" s="16">
        <v>35.5</v>
      </c>
    </row>
    <row r="5" spans="1:10" x14ac:dyDescent="0.25">
      <c r="A5" s="7"/>
      <c r="B5" s="1" t="s">
        <v>12</v>
      </c>
      <c r="C5" s="2">
        <v>434</v>
      </c>
      <c r="D5" s="34" t="s">
        <v>31</v>
      </c>
      <c r="E5" s="17">
        <v>200</v>
      </c>
      <c r="F5" s="26">
        <v>9.6999999999999993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40</v>
      </c>
      <c r="F6" s="26">
        <v>5.3</v>
      </c>
      <c r="G6" s="17">
        <v>92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f>'[2]1'!C9</f>
        <v>358</v>
      </c>
      <c r="D9" s="33" t="str">
        <f>'[2]1'!D9</f>
        <v>Яблоко</v>
      </c>
      <c r="E9" s="15">
        <f>'[2]1'!E9</f>
        <v>150</v>
      </c>
      <c r="F9" s="25">
        <f>'[2]1'!F9</f>
        <v>18</v>
      </c>
      <c r="G9" s="15">
        <f>'[2]1'!G9</f>
        <v>99</v>
      </c>
      <c r="H9" s="15">
        <f>'[2]1'!H9</f>
        <v>1</v>
      </c>
      <c r="I9" s="15">
        <f>'[2]1'!I9</f>
        <v>1</v>
      </c>
      <c r="J9" s="16">
        <f>'[2]1'!J9</f>
        <v>26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53</v>
      </c>
      <c r="D12" s="36" t="str">
        <f>'[1]1'!D12</f>
        <v xml:space="preserve">Салат из отварной свеклы </v>
      </c>
      <c r="E12" s="21">
        <f>'[1]1'!E12</f>
        <v>30</v>
      </c>
      <c r="F12" s="28">
        <f>'[1]1'!F12</f>
        <v>5</v>
      </c>
      <c r="G12" s="21">
        <f>'[1]1'!G12</f>
        <v>103</v>
      </c>
      <c r="H12" s="21">
        <f>'[1]1'!H12</f>
        <v>5</v>
      </c>
      <c r="I12" s="21">
        <f>'[1]1'!I12</f>
        <v>8</v>
      </c>
      <c r="J12" s="22">
        <f>'[1]1'!J12</f>
        <v>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'[1]1'!C14</f>
        <v>311</v>
      </c>
      <c r="D14" s="34" t="str">
        <f>'[1]1'!D14</f>
        <v>Котлета мясная</v>
      </c>
      <c r="E14" s="17">
        <f>'[1]1'!E14</f>
        <v>60</v>
      </c>
      <c r="F14" s="26">
        <f>'[1]1'!F14</f>
        <v>22</v>
      </c>
      <c r="G14" s="17">
        <f>'[1]1'!G14</f>
        <v>129</v>
      </c>
      <c r="H14" s="17">
        <f>'[1]1'!H14</f>
        <v>11</v>
      </c>
      <c r="I14" s="17">
        <f>'[1]1'!I14</f>
        <v>8</v>
      </c>
      <c r="J14" s="18">
        <f>'[1]1'!J14</f>
        <v>8</v>
      </c>
    </row>
    <row r="15" spans="1:10" x14ac:dyDescent="0.25">
      <c r="A15" s="7"/>
      <c r="B15" s="1" t="s">
        <v>18</v>
      </c>
      <c r="C15" s="2">
        <f>'[1]1'!C15</f>
        <v>353</v>
      </c>
      <c r="D15" s="34" t="str">
        <f>'[1]1'!D15</f>
        <v>Рис отварной</v>
      </c>
      <c r="E15" s="17">
        <f>'[1]1'!E15</f>
        <v>150</v>
      </c>
      <c r="F15" s="26">
        <f>'[1]1'!F15</f>
        <v>12</v>
      </c>
      <c r="G15" s="17">
        <f>'[1]1'!G15</f>
        <v>230</v>
      </c>
      <c r="H15" s="17">
        <f>'[1]1'!H15</f>
        <v>3</v>
      </c>
      <c r="I15" s="17">
        <f>'[1]1'!I15</f>
        <v>4</v>
      </c>
      <c r="J15" s="18">
        <f>'[1]1'!J15</f>
        <v>26</v>
      </c>
    </row>
    <row r="16" spans="1:10" x14ac:dyDescent="0.25">
      <c r="A16" s="7"/>
      <c r="B16" s="1" t="s">
        <v>19</v>
      </c>
      <c r="C16" s="2">
        <v>376</v>
      </c>
      <c r="D16" s="34" t="s">
        <v>29</v>
      </c>
      <c r="E16" s="17">
        <v>200</v>
      </c>
      <c r="F16" s="26">
        <v>3</v>
      </c>
      <c r="G16" s="17">
        <v>142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2</v>
      </c>
      <c r="G17" s="17">
        <v>114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2023-02-17T07:03:29Z</dcterms:modified>
</cp:coreProperties>
</file>